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<sst xmlns="http://schemas.openxmlformats.org/spreadsheetml/2006/main" count="36" uniqueCount="36">
  <si>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สรุปผลการสำรวจแบบสอบถามความพึงพอใจ</t>
  </si>
  <si>
    <t>การบริการของสำนักงานจัดหางานจังหวัดพิษณุโลก</t>
  </si>
  <si>
    <t>ประจำปีงบประมาณ พ.ศ.2566 (ภาพรวม)</t>
  </si>
  <si>
    <t>หัวข้อ</t>
  </si>
  <si>
    <t>เฉลี่ยคุณภาพ</t>
  </si>
  <si>
    <t xml:space="preserve"> ต.ค.65</t>
  </si>
  <si>
    <t xml:space="preserve"> พ.ย.65</t>
  </si>
  <si>
    <t xml:space="preserve"> ธ.ค.65</t>
  </si>
  <si>
    <t xml:space="preserve"> ม.ค.66</t>
  </si>
  <si>
    <t xml:space="preserve"> ก.พ.66</t>
  </si>
  <si>
    <t xml:space="preserve"> มี.ค.66</t>
  </si>
  <si>
    <t xml:space="preserve"> เม.ย.66</t>
  </si>
  <si>
    <t xml:space="preserve"> พ.ค.66</t>
  </si>
  <si>
    <t xml:space="preserve"> มิ.ย.66</t>
  </si>
  <si>
    <t xml:space="preserve"> ก.ค.66</t>
  </si>
  <si>
    <t xml:space="preserve"> ส.ค.66</t>
  </si>
  <si>
    <t xml:space="preserve"> ก.ย.66</t>
  </si>
  <si>
    <t>1. ความสะอาดเรียบร้อยของสำนักงาน</t>
  </si>
  <si>
    <r>
      <rPr>
        <sz val="18"/>
        <color theme="1"/>
        <rFont val="TH SarabunPSK"/>
        <charset val="134"/>
      </rPr>
      <t>2.</t>
    </r>
    <r>
      <rPr>
        <sz val="18"/>
        <color theme="1"/>
        <rFont val="Times New Roman"/>
        <charset val="134"/>
      </rPr>
      <t> </t>
    </r>
    <r>
      <rPr>
        <sz val="18"/>
        <color theme="1"/>
        <rFont val="TH SarabunPSK"/>
        <charset val="134"/>
      </rPr>
      <t xml:space="preserve">ความสะอาดและความเพียงพอของ ห้องน้ำ        </t>
    </r>
  </si>
  <si>
    <t xml:space="preserve">3. ความสะอาดและความเพียงพอของจำนวนที่นั่งพักรอรับบริการ    </t>
  </si>
  <si>
    <r>
      <rPr>
        <sz val="18"/>
        <color theme="1"/>
        <rFont val="TH SarabunPSK"/>
        <charset val="134"/>
      </rPr>
      <t>4.</t>
    </r>
    <r>
      <rPr>
        <sz val="18"/>
        <color theme="1"/>
        <rFont val="Times New Roman"/>
        <charset val="134"/>
      </rPr>
      <t> </t>
    </r>
    <r>
      <rPr>
        <sz val="18"/>
        <color theme="1"/>
        <rFont val="TH SarabunPSK"/>
        <charset val="134"/>
      </rPr>
      <t>ความเย็นสบายของอาคารสถานที่</t>
    </r>
  </si>
  <si>
    <t xml:space="preserve">1. เจ้าหน้าที่มีกิริยานอบน้อม พูดจาไพเราะ ยิ้มแย้มแจ่มใส     </t>
  </si>
  <si>
    <t xml:space="preserve">2. เจ้าหน้าที่ซักถาม เอาใจใส่ต่อปัญหาและ ความต้องการรับบริการของท่าน   </t>
  </si>
  <si>
    <r>
      <rPr>
        <sz val="18"/>
        <color theme="1"/>
        <rFont val="TH SarabunPSK"/>
        <charset val="134"/>
      </rPr>
      <t>3.</t>
    </r>
    <r>
      <rPr>
        <sz val="18"/>
        <color theme="1"/>
        <rFont val="Times New Roman"/>
        <charset val="134"/>
      </rPr>
      <t> </t>
    </r>
    <r>
      <rPr>
        <sz val="18"/>
        <color theme="1"/>
        <rFont val="TH SarabunPSK"/>
        <charset val="134"/>
      </rPr>
      <t>เจ้าหน้าที่อธิบาย  ชี้แจง ให้คำแนะนำเกี่ยวกับบริการที่ต้องการได้อย่างชัดเจน</t>
    </r>
  </si>
  <si>
    <r>
      <rPr>
        <sz val="18"/>
        <color theme="1"/>
        <rFont val="TH SarabunPSK"/>
        <charset val="134"/>
      </rPr>
      <t>4.</t>
    </r>
    <r>
      <rPr>
        <sz val="18"/>
        <color theme="1"/>
        <rFont val="Times New Roman"/>
        <charset val="134"/>
      </rPr>
      <t> </t>
    </r>
    <r>
      <rPr>
        <sz val="18"/>
        <color theme="1"/>
        <rFont val="TH SarabunPSK"/>
        <charset val="134"/>
      </rPr>
      <t xml:space="preserve">เจ้าหน้าที่ปฏิบัติงานด้วยความรวดเร็ว ไม่ต้องคอยนาน       </t>
    </r>
  </si>
  <si>
    <t>5. บริการด้วยความเสมอภาคและเป็นธรรม</t>
  </si>
  <si>
    <r>
      <rPr>
        <sz val="18"/>
        <color theme="1"/>
        <rFont val="TH SarabunPSK"/>
        <charset val="134"/>
      </rPr>
      <t>1.</t>
    </r>
    <r>
      <rPr>
        <sz val="18"/>
        <color theme="1"/>
        <rFont val="Times New Roman"/>
        <charset val="134"/>
      </rPr>
      <t> </t>
    </r>
    <r>
      <rPr>
        <sz val="18"/>
        <color theme="1"/>
        <rFont val="TH SarabunPSK"/>
        <charset val="134"/>
      </rPr>
      <t xml:space="preserve">มีแบบฟอร์มคำขอต่างๆเพียงพอและมีตัวอย่างการกรอกที่ชัดเจนเข้าใจง่าย           </t>
    </r>
  </si>
  <si>
    <t>2. มีป้ายประชาสัมพันธ์ต่างๆ ที่ช่วยให้ สามารถเข้าไปติดต่อสอบถามและใช้  บริการได้สะดวกรวดเร็ว</t>
  </si>
  <si>
    <t>3. มีบอร์ดประชาสัมพันธ์ข้อมูลข่าวสารต่างๆ ที่มีการแยกประเภทเรื่อง และ ติดหัวข้อเรื่องชัดเจน  อ่านเข้าใจ</t>
  </si>
  <si>
    <t>4. วิธีการจัดลำดับการให้บริการมีความสะดวก  รวดเร็วระยะเวลาและขั้นตอน การให้บริการเหมาะสม</t>
  </si>
  <si>
    <t>5. มีการพัฒนาระบบเทคโนโลยีนการทำงานและการให้บริการที่ทันสมัย</t>
  </si>
  <si>
    <t>6. ท่านพอใจกับบริการที่ท่านตั้งใจมาใช้บริการ ณ สำนักงานจัดหางาน</t>
  </si>
  <si>
    <t>เฉลี่ย</t>
  </si>
  <si>
    <t>จำนวนผู้ตอบแบบสอบถาม</t>
  </si>
  <si>
    <t>ค่าเฉลี่ยรวม           98.53</t>
  </si>
  <si>
    <t xml:space="preserve">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</si>
</sst>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8">
    <font>
      <sz val="11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sz val="18"/>
      <color theme="1"/>
      <name val="TH SarabunPSK"/>
      <charset val="134"/>
    </font>
    <font>
      <b/>
      <sz val="18"/>
      <color rgb="FF000000"/>
      <name val="TH SarabunPSK"/>
      <charset val="134"/>
    </font>
    <font>
      <b/>
      <sz val="16"/>
      <color theme="1"/>
      <name val="TH SarabunPSK"/>
      <charset val="134"/>
    </font>
    <font>
      <b/>
      <sz val="12"/>
      <color theme="1"/>
      <name val="TH SarabunPSK"/>
      <charset val="134"/>
    </font>
    <font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8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0" xfId="0" applyFont="1"/>
    <xf numFmtId="0" fontId="1" fillId="0" borderId="10" xfId="0" applyFont="1" applyBorder="1" applyAlignment="1">
      <alignment horizontal="center" vertical="center" wrapText="1"/>
    </xf>
    <xf numFmtId="2" fontId="6" fillId="4" borderId="0" xfId="0" applyNumberFormat="1" applyFont="1" applyFill="1" applyBorder="1"/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0" fillId="0" borderId="0" xfId="0" applyNumberFormat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workbookViewId="0">
      <selection activeCell="Q7" sqref="Q7"/>
    </sheetView>
  </sheetViews>
  <sheetFormatPr defaultColWidth="9" defaultRowHeight="14.25"/>
  <cols>
    <col min="1" max="1" width="31.75" customWidth="1"/>
    <col min="2" max="2" width="8" customWidth="1"/>
    <col min="12" max="14" width="9" customWidth="1"/>
  </cols>
  <sheetData>
    <row r="1" ht="27.7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.75" customHeight="1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7.75" customHeight="1" spans="1:1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25.5" customHeight="1" spans="1:13">
      <c r="A4" s="3" t="s">
        <v>3</v>
      </c>
      <c r="B4" s="4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33"/>
    </row>
    <row r="5" ht="25.5" customHeight="1" spans="1:14">
      <c r="A5" s="6"/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34"/>
    </row>
    <row r="6" ht="31.5" customHeight="1" spans="1:14">
      <c r="A6" s="9" t="s">
        <v>17</v>
      </c>
      <c r="B6" s="10">
        <v>98.75</v>
      </c>
      <c r="C6" s="11">
        <v>99</v>
      </c>
      <c r="D6" s="10">
        <v>98.25</v>
      </c>
      <c r="E6" s="10">
        <v>96.75</v>
      </c>
      <c r="F6" s="10">
        <v>99.25</v>
      </c>
      <c r="G6" s="10">
        <v>99.33</v>
      </c>
      <c r="H6" s="10">
        <v>96.75</v>
      </c>
      <c r="I6" s="35">
        <v>98.25</v>
      </c>
      <c r="J6" s="35">
        <v>99.25</v>
      </c>
      <c r="K6" s="36">
        <v>96.5</v>
      </c>
      <c r="L6" s="37">
        <v>97.75</v>
      </c>
      <c r="M6" s="6">
        <v>100</v>
      </c>
      <c r="N6" s="34"/>
    </row>
    <row r="7" ht="25.5" customHeight="1" spans="1:14">
      <c r="A7" s="12" t="s">
        <v>18</v>
      </c>
      <c r="B7" s="13">
        <v>97</v>
      </c>
      <c r="C7" s="14">
        <v>96</v>
      </c>
      <c r="D7" s="15">
        <v>97.25</v>
      </c>
      <c r="E7" s="13">
        <v>95</v>
      </c>
      <c r="F7" s="15">
        <v>98.75</v>
      </c>
      <c r="G7" s="15">
        <v>98.67</v>
      </c>
      <c r="H7" s="15">
        <v>95.75</v>
      </c>
      <c r="I7" s="38">
        <v>98</v>
      </c>
      <c r="J7" s="38">
        <v>99</v>
      </c>
      <c r="K7" s="7">
        <v>95.25</v>
      </c>
      <c r="L7" s="7">
        <v>97.25</v>
      </c>
      <c r="M7" s="7">
        <v>98.75</v>
      </c>
      <c r="N7" s="34"/>
    </row>
    <row r="8" ht="20.25" customHeight="1" spans="1:14">
      <c r="A8" s="16"/>
      <c r="B8" s="13"/>
      <c r="C8" s="11"/>
      <c r="D8" s="15"/>
      <c r="E8" s="13"/>
      <c r="F8" s="15"/>
      <c r="G8" s="15"/>
      <c r="H8" s="15"/>
      <c r="I8" s="38"/>
      <c r="J8" s="38"/>
      <c r="K8" s="7"/>
      <c r="L8" s="7"/>
      <c r="M8" s="7"/>
      <c r="N8" s="34"/>
    </row>
    <row r="9" ht="25.5" customHeight="1" spans="1:14">
      <c r="A9" s="17" t="s">
        <v>19</v>
      </c>
      <c r="B9" s="15">
        <v>98.5</v>
      </c>
      <c r="C9" s="14">
        <v>98.5</v>
      </c>
      <c r="D9" s="15">
        <v>98.25</v>
      </c>
      <c r="E9" s="15">
        <v>96.75</v>
      </c>
      <c r="F9" s="15">
        <v>99.25</v>
      </c>
      <c r="G9" s="15">
        <v>99.67</v>
      </c>
      <c r="H9" s="15">
        <v>97.25</v>
      </c>
      <c r="I9" s="7">
        <v>98.75</v>
      </c>
      <c r="J9" s="7">
        <v>98.75</v>
      </c>
      <c r="K9" s="7">
        <v>98.25</v>
      </c>
      <c r="L9" s="7">
        <v>98.25</v>
      </c>
      <c r="M9" s="7">
        <v>99.58</v>
      </c>
      <c r="N9" s="34"/>
    </row>
    <row r="10" ht="24.75" customHeight="1" spans="1:14">
      <c r="A10" s="18"/>
      <c r="B10" s="15"/>
      <c r="C10" s="11"/>
      <c r="D10" s="15"/>
      <c r="E10" s="15"/>
      <c r="F10" s="15"/>
      <c r="G10" s="15"/>
      <c r="H10" s="15"/>
      <c r="I10" s="7"/>
      <c r="J10" s="7"/>
      <c r="K10" s="7"/>
      <c r="L10" s="7"/>
      <c r="M10" s="7"/>
      <c r="N10" s="34"/>
    </row>
    <row r="11" ht="40.5" customHeight="1" spans="1:14">
      <c r="A11" s="19" t="s">
        <v>20</v>
      </c>
      <c r="B11" s="15">
        <v>97.75</v>
      </c>
      <c r="C11" s="13">
        <v>97.25</v>
      </c>
      <c r="D11" s="13">
        <v>98.5</v>
      </c>
      <c r="E11" s="13">
        <v>95</v>
      </c>
      <c r="F11" s="15">
        <v>98.75</v>
      </c>
      <c r="G11" s="15">
        <v>99.67</v>
      </c>
      <c r="H11" s="15">
        <v>96.25</v>
      </c>
      <c r="I11" s="38">
        <v>98.5</v>
      </c>
      <c r="J11" s="38">
        <v>96</v>
      </c>
      <c r="K11" s="38">
        <v>97</v>
      </c>
      <c r="L11" s="38">
        <v>96.75</v>
      </c>
      <c r="M11" s="38">
        <v>99.17</v>
      </c>
      <c r="N11" s="34"/>
    </row>
    <row r="12" ht="25.5" customHeight="1" spans="1:14">
      <c r="A12" s="20" t="s">
        <v>21</v>
      </c>
      <c r="B12" s="21">
        <v>99</v>
      </c>
      <c r="C12" s="14">
        <v>99.75</v>
      </c>
      <c r="D12" s="22">
        <v>99.25</v>
      </c>
      <c r="E12" s="22">
        <v>99.25</v>
      </c>
      <c r="F12" s="22">
        <v>99.25</v>
      </c>
      <c r="G12" s="22">
        <v>100</v>
      </c>
      <c r="H12" s="22">
        <v>95.25</v>
      </c>
      <c r="I12" s="39">
        <v>98.75</v>
      </c>
      <c r="J12" s="39">
        <v>98.25</v>
      </c>
      <c r="K12" s="39">
        <v>99.25</v>
      </c>
      <c r="L12" s="39">
        <v>99.25</v>
      </c>
      <c r="M12" s="40">
        <v>100</v>
      </c>
      <c r="N12" s="34"/>
    </row>
    <row r="13" ht="25.5" customHeight="1" spans="1:14">
      <c r="A13" s="16"/>
      <c r="B13" s="11"/>
      <c r="C13" s="11"/>
      <c r="D13" s="10"/>
      <c r="E13" s="10"/>
      <c r="F13" s="10"/>
      <c r="G13" s="10"/>
      <c r="H13" s="10"/>
      <c r="I13" s="41"/>
      <c r="J13" s="41"/>
      <c r="K13" s="41"/>
      <c r="L13" s="41"/>
      <c r="M13" s="42"/>
      <c r="N13" s="34"/>
    </row>
    <row r="14" ht="25.5" customHeight="1" spans="1:14">
      <c r="A14" s="19" t="s">
        <v>22</v>
      </c>
      <c r="B14" s="15">
        <v>99.25</v>
      </c>
      <c r="C14" s="14">
        <v>99.75</v>
      </c>
      <c r="D14" s="13">
        <v>99</v>
      </c>
      <c r="E14" s="13">
        <v>99.25</v>
      </c>
      <c r="F14" s="15">
        <v>98.75</v>
      </c>
      <c r="G14" s="15">
        <v>99.67</v>
      </c>
      <c r="H14" s="13">
        <v>97</v>
      </c>
      <c r="I14" s="38">
        <v>99</v>
      </c>
      <c r="J14" s="38">
        <v>99.75</v>
      </c>
      <c r="K14" s="38">
        <v>98.75</v>
      </c>
      <c r="L14" s="38">
        <v>99</v>
      </c>
      <c r="M14" s="40">
        <v>100</v>
      </c>
      <c r="N14" s="34"/>
    </row>
    <row r="15" ht="30.75" customHeight="1" spans="1:14">
      <c r="A15" s="19"/>
      <c r="B15" s="15"/>
      <c r="C15" s="11"/>
      <c r="D15" s="13"/>
      <c r="E15" s="13"/>
      <c r="F15" s="15"/>
      <c r="G15" s="15"/>
      <c r="H15" s="13"/>
      <c r="I15" s="38"/>
      <c r="J15" s="38"/>
      <c r="K15" s="38"/>
      <c r="L15" s="38"/>
      <c r="M15" s="42"/>
      <c r="N15" s="34"/>
    </row>
    <row r="16" ht="25.5" customHeight="1" spans="1:14">
      <c r="A16" s="19" t="s">
        <v>23</v>
      </c>
      <c r="B16" s="15">
        <v>99.25</v>
      </c>
      <c r="C16" s="23">
        <v>100</v>
      </c>
      <c r="D16" s="15">
        <v>99.25</v>
      </c>
      <c r="E16" s="13">
        <v>99</v>
      </c>
      <c r="F16" s="13">
        <v>99.5</v>
      </c>
      <c r="G16" s="15">
        <v>99.67</v>
      </c>
      <c r="H16" s="15">
        <v>97.75</v>
      </c>
      <c r="I16" s="38">
        <v>99</v>
      </c>
      <c r="J16" s="38">
        <v>99.75</v>
      </c>
      <c r="K16" s="38">
        <v>99.25</v>
      </c>
      <c r="L16" s="38">
        <v>99.25</v>
      </c>
      <c r="M16" s="40">
        <v>100</v>
      </c>
      <c r="N16" s="34"/>
    </row>
    <row r="17" ht="24" customHeight="1" spans="1:14">
      <c r="A17" s="19"/>
      <c r="B17" s="15"/>
      <c r="C17" s="24"/>
      <c r="D17" s="15"/>
      <c r="E17" s="13"/>
      <c r="F17" s="13"/>
      <c r="G17" s="15"/>
      <c r="H17" s="15"/>
      <c r="I17" s="38"/>
      <c r="J17" s="38"/>
      <c r="K17" s="38"/>
      <c r="L17" s="38"/>
      <c r="M17" s="42"/>
      <c r="N17" s="43"/>
    </row>
    <row r="18" ht="25.5" customHeight="1" spans="1:14">
      <c r="A18" s="19" t="s">
        <v>24</v>
      </c>
      <c r="B18" s="13">
        <v>99.5</v>
      </c>
      <c r="C18" s="14">
        <v>99.25</v>
      </c>
      <c r="D18" s="15">
        <v>99.25</v>
      </c>
      <c r="E18" s="15">
        <v>98.25</v>
      </c>
      <c r="F18" s="13">
        <v>99.5</v>
      </c>
      <c r="G18" s="15">
        <v>99.67</v>
      </c>
      <c r="H18" s="13">
        <v>97</v>
      </c>
      <c r="I18" s="38">
        <v>98.75</v>
      </c>
      <c r="J18" s="38">
        <v>97.5</v>
      </c>
      <c r="K18" s="38">
        <v>99</v>
      </c>
      <c r="L18" s="38">
        <v>98.75</v>
      </c>
      <c r="M18" s="40">
        <v>100</v>
      </c>
      <c r="N18" s="43"/>
    </row>
    <row r="19" ht="18.75" customHeight="1" spans="1:14">
      <c r="A19" s="19"/>
      <c r="B19" s="13"/>
      <c r="C19" s="11"/>
      <c r="D19" s="15"/>
      <c r="E19" s="15"/>
      <c r="F19" s="13"/>
      <c r="G19" s="15"/>
      <c r="H19" s="13"/>
      <c r="I19" s="38"/>
      <c r="J19" s="38"/>
      <c r="K19" s="38"/>
      <c r="L19" s="38"/>
      <c r="M19" s="42"/>
      <c r="N19" s="43"/>
    </row>
    <row r="20" ht="45" customHeight="1" spans="1:14">
      <c r="A20" s="19" t="s">
        <v>25</v>
      </c>
      <c r="B20" s="15">
        <v>99.75</v>
      </c>
      <c r="C20" s="13">
        <v>99.75</v>
      </c>
      <c r="D20" s="15">
        <v>99.5</v>
      </c>
      <c r="E20" s="15">
        <v>98.75</v>
      </c>
      <c r="F20" s="13">
        <v>99.5</v>
      </c>
      <c r="G20" s="15">
        <v>99.33</v>
      </c>
      <c r="H20" s="13">
        <v>97</v>
      </c>
      <c r="I20" s="38">
        <v>99</v>
      </c>
      <c r="J20" s="38">
        <v>99.25</v>
      </c>
      <c r="K20" s="38">
        <v>98.75</v>
      </c>
      <c r="L20" s="38">
        <v>99</v>
      </c>
      <c r="M20" s="44">
        <v>100</v>
      </c>
      <c r="N20" s="43"/>
    </row>
    <row r="21" ht="25.5" customHeight="1" spans="1:14">
      <c r="A21" s="19" t="s">
        <v>26</v>
      </c>
      <c r="B21" s="22">
        <v>97.25</v>
      </c>
      <c r="C21" s="14">
        <v>98.5</v>
      </c>
      <c r="D21" s="21">
        <v>98</v>
      </c>
      <c r="E21" s="21">
        <v>97.5</v>
      </c>
      <c r="F21" s="22">
        <v>98.25</v>
      </c>
      <c r="G21" s="22">
        <v>99.67</v>
      </c>
      <c r="H21" s="21">
        <v>96.5</v>
      </c>
      <c r="I21" s="39">
        <v>98.5</v>
      </c>
      <c r="J21" s="45">
        <v>98.75</v>
      </c>
      <c r="K21" s="45">
        <v>98.75</v>
      </c>
      <c r="L21" s="45">
        <v>97.75</v>
      </c>
      <c r="M21" s="45">
        <v>99.58</v>
      </c>
      <c r="N21" s="43"/>
    </row>
    <row r="22" ht="21" customHeight="1" spans="1:14">
      <c r="A22" s="19"/>
      <c r="B22" s="10"/>
      <c r="C22" s="11"/>
      <c r="D22" s="11"/>
      <c r="E22" s="11"/>
      <c r="F22" s="10"/>
      <c r="G22" s="10"/>
      <c r="H22" s="11"/>
      <c r="I22" s="41"/>
      <c r="J22" s="6"/>
      <c r="K22" s="6"/>
      <c r="L22" s="6"/>
      <c r="M22" s="6"/>
      <c r="N22" s="43"/>
    </row>
    <row r="23" ht="25.5" customHeight="1" spans="1:14">
      <c r="A23" s="19" t="s">
        <v>27</v>
      </c>
      <c r="B23" s="13">
        <v>99.5</v>
      </c>
      <c r="C23" s="14">
        <v>99.25</v>
      </c>
      <c r="D23" s="13">
        <v>98</v>
      </c>
      <c r="E23" s="13">
        <v>97.5</v>
      </c>
      <c r="F23" s="13">
        <v>99</v>
      </c>
      <c r="G23" s="13">
        <v>99</v>
      </c>
      <c r="H23" s="13">
        <v>97</v>
      </c>
      <c r="I23" s="38">
        <v>98.5</v>
      </c>
      <c r="J23" s="7">
        <v>99.25</v>
      </c>
      <c r="K23" s="38">
        <v>98.5</v>
      </c>
      <c r="L23" s="38">
        <v>97.5</v>
      </c>
      <c r="M23" s="38">
        <v>98.33</v>
      </c>
      <c r="N23" s="43"/>
    </row>
    <row r="24" ht="25.5" customHeight="1" spans="1:14">
      <c r="A24" s="19"/>
      <c r="B24" s="13"/>
      <c r="C24" s="21"/>
      <c r="D24" s="13"/>
      <c r="E24" s="13"/>
      <c r="F24" s="13"/>
      <c r="G24" s="13"/>
      <c r="H24" s="13"/>
      <c r="I24" s="38"/>
      <c r="J24" s="7"/>
      <c r="K24" s="38"/>
      <c r="L24" s="38"/>
      <c r="M24" s="38"/>
      <c r="N24" s="43"/>
    </row>
    <row r="25" ht="18.75" customHeight="1" spans="1:14">
      <c r="A25" s="19"/>
      <c r="B25" s="13"/>
      <c r="C25" s="11"/>
      <c r="D25" s="13"/>
      <c r="E25" s="13"/>
      <c r="F25" s="13"/>
      <c r="G25" s="13"/>
      <c r="H25" s="13"/>
      <c r="I25" s="38"/>
      <c r="J25" s="7"/>
      <c r="K25" s="38"/>
      <c r="L25" s="38"/>
      <c r="M25" s="38"/>
      <c r="N25" s="43"/>
    </row>
    <row r="26" ht="25.5" customHeight="1" spans="1:14">
      <c r="A26" s="19" t="s">
        <v>28</v>
      </c>
      <c r="B26" s="15">
        <v>98.25</v>
      </c>
      <c r="C26" s="14">
        <v>98.75</v>
      </c>
      <c r="D26" s="13">
        <v>97.5</v>
      </c>
      <c r="E26" s="13">
        <v>96.5</v>
      </c>
      <c r="F26" s="15">
        <v>99.25</v>
      </c>
      <c r="G26" s="15">
        <v>100</v>
      </c>
      <c r="H26" s="13">
        <v>96</v>
      </c>
      <c r="I26" s="38">
        <v>98.5</v>
      </c>
      <c r="J26" s="7">
        <v>99.25</v>
      </c>
      <c r="K26" s="38">
        <v>98.5</v>
      </c>
      <c r="L26" s="38">
        <v>97.25</v>
      </c>
      <c r="M26" s="38">
        <v>98.75</v>
      </c>
      <c r="N26" s="43"/>
    </row>
    <row r="27" ht="25.5" customHeight="1" spans="1:14">
      <c r="A27" s="19"/>
      <c r="B27" s="15"/>
      <c r="C27" s="21"/>
      <c r="D27" s="13"/>
      <c r="E27" s="13"/>
      <c r="F27" s="15"/>
      <c r="G27" s="15"/>
      <c r="H27" s="13"/>
      <c r="I27" s="38"/>
      <c r="J27" s="7"/>
      <c r="K27" s="38"/>
      <c r="L27" s="38"/>
      <c r="M27" s="38"/>
      <c r="N27" s="43"/>
    </row>
    <row r="28" ht="17.25" customHeight="1" spans="1:14">
      <c r="A28" s="19"/>
      <c r="B28" s="15"/>
      <c r="C28" s="11"/>
      <c r="D28" s="13"/>
      <c r="E28" s="13"/>
      <c r="F28" s="15"/>
      <c r="G28" s="15"/>
      <c r="H28" s="13"/>
      <c r="I28" s="38"/>
      <c r="J28" s="7"/>
      <c r="K28" s="38"/>
      <c r="L28" s="38"/>
      <c r="M28" s="38"/>
      <c r="N28" s="43"/>
    </row>
    <row r="29" ht="25.5" customHeight="1" spans="1:14">
      <c r="A29" s="19" t="s">
        <v>29</v>
      </c>
      <c r="B29" s="13">
        <v>98.5</v>
      </c>
      <c r="C29" s="14">
        <v>99.25</v>
      </c>
      <c r="D29" s="13">
        <v>98</v>
      </c>
      <c r="E29" s="13">
        <v>98.5</v>
      </c>
      <c r="F29" s="15">
        <v>99.25</v>
      </c>
      <c r="G29" s="15">
        <v>100</v>
      </c>
      <c r="H29" s="13">
        <v>96.5</v>
      </c>
      <c r="I29" s="7">
        <v>98.75</v>
      </c>
      <c r="J29" s="7">
        <v>99.75</v>
      </c>
      <c r="K29" s="38">
        <v>98.5</v>
      </c>
      <c r="L29" s="38">
        <v>98</v>
      </c>
      <c r="M29" s="38">
        <v>99.58</v>
      </c>
      <c r="N29" s="43"/>
    </row>
    <row r="30" ht="25.5" customHeight="1" spans="1:14">
      <c r="A30" s="19"/>
      <c r="B30" s="13"/>
      <c r="C30" s="21"/>
      <c r="D30" s="13"/>
      <c r="E30" s="13"/>
      <c r="F30" s="15"/>
      <c r="G30" s="15"/>
      <c r="H30" s="13"/>
      <c r="I30" s="7"/>
      <c r="J30" s="7"/>
      <c r="K30" s="38"/>
      <c r="L30" s="38"/>
      <c r="M30" s="38"/>
      <c r="N30" s="43"/>
    </row>
    <row r="31" ht="16.5" customHeight="1" spans="1:14">
      <c r="A31" s="19"/>
      <c r="B31" s="13"/>
      <c r="C31" s="11"/>
      <c r="D31" s="13"/>
      <c r="E31" s="13"/>
      <c r="F31" s="15"/>
      <c r="G31" s="15"/>
      <c r="H31" s="13"/>
      <c r="I31" s="7"/>
      <c r="J31" s="7"/>
      <c r="K31" s="38"/>
      <c r="L31" s="38"/>
      <c r="M31" s="38"/>
      <c r="N31" s="43"/>
    </row>
    <row r="32" ht="25.5" customHeight="1" spans="1:14">
      <c r="A32" s="12" t="s">
        <v>30</v>
      </c>
      <c r="B32" s="13">
        <v>98.5</v>
      </c>
      <c r="C32" s="14">
        <v>99.25</v>
      </c>
      <c r="D32" s="13">
        <v>97.5</v>
      </c>
      <c r="E32" s="13">
        <v>97.75</v>
      </c>
      <c r="F32" s="15">
        <v>98.75</v>
      </c>
      <c r="G32" s="15">
        <v>99.67</v>
      </c>
      <c r="H32" s="13">
        <v>96.5</v>
      </c>
      <c r="I32" s="7">
        <v>98.75</v>
      </c>
      <c r="J32" s="38">
        <v>99</v>
      </c>
      <c r="K32" s="38">
        <v>98.25</v>
      </c>
      <c r="L32" s="38">
        <v>97.75</v>
      </c>
      <c r="M32" s="44">
        <v>100</v>
      </c>
      <c r="N32" s="43"/>
    </row>
    <row r="33" ht="21" customHeight="1" spans="1:14">
      <c r="A33" s="16"/>
      <c r="B33" s="13"/>
      <c r="C33" s="11"/>
      <c r="D33" s="13"/>
      <c r="E33" s="13"/>
      <c r="F33" s="15"/>
      <c r="G33" s="15"/>
      <c r="H33" s="13"/>
      <c r="I33" s="7"/>
      <c r="J33" s="38"/>
      <c r="K33" s="38"/>
      <c r="L33" s="38"/>
      <c r="M33" s="44"/>
      <c r="N33" s="43"/>
    </row>
    <row r="34" ht="25.5" customHeight="1" spans="1:14">
      <c r="A34" s="12" t="s">
        <v>31</v>
      </c>
      <c r="B34" s="15">
        <v>98.75</v>
      </c>
      <c r="C34" s="23">
        <v>100</v>
      </c>
      <c r="D34" s="13">
        <v>98.5</v>
      </c>
      <c r="E34" s="13">
        <v>98.5</v>
      </c>
      <c r="F34" s="15">
        <v>99.5</v>
      </c>
      <c r="G34" s="15">
        <v>100</v>
      </c>
      <c r="H34" s="15">
        <v>97.25</v>
      </c>
      <c r="I34" s="7">
        <v>98.75</v>
      </c>
      <c r="J34" s="7">
        <v>99.5</v>
      </c>
      <c r="K34" s="38">
        <v>98.5</v>
      </c>
      <c r="L34" s="38">
        <v>98.5</v>
      </c>
      <c r="M34" s="38">
        <v>100</v>
      </c>
      <c r="N34" s="43"/>
    </row>
    <row r="35" ht="25.5" customHeight="1" spans="1:14">
      <c r="A35" s="16"/>
      <c r="B35" s="15"/>
      <c r="C35" s="24"/>
      <c r="D35" s="13"/>
      <c r="E35" s="13"/>
      <c r="F35" s="15"/>
      <c r="G35" s="15"/>
      <c r="H35" s="15"/>
      <c r="I35" s="7"/>
      <c r="J35" s="7"/>
      <c r="K35" s="38"/>
      <c r="L35" s="38"/>
      <c r="M35" s="38"/>
      <c r="N35" s="43"/>
    </row>
    <row r="36" ht="25.5" customHeight="1" spans="1:14">
      <c r="A36" s="25" t="s">
        <v>32</v>
      </c>
      <c r="B36" s="26">
        <f>AVERAGE(B6:B35)</f>
        <v>98.6333333333333</v>
      </c>
      <c r="C36" s="26">
        <f t="shared" ref="C36:M36" si="0">AVERAGE(C6:C35)</f>
        <v>98.95</v>
      </c>
      <c r="D36" s="26">
        <f t="shared" si="0"/>
        <v>98.4</v>
      </c>
      <c r="E36" s="26">
        <f t="shared" si="0"/>
        <v>97.6166666666667</v>
      </c>
      <c r="F36" s="26">
        <f t="shared" si="0"/>
        <v>99.1</v>
      </c>
      <c r="G36" s="26">
        <f t="shared" si="0"/>
        <v>99.6013333333333</v>
      </c>
      <c r="H36" s="26">
        <f t="shared" si="0"/>
        <v>96.65</v>
      </c>
      <c r="I36" s="26">
        <f t="shared" si="0"/>
        <v>98.65</v>
      </c>
      <c r="J36" s="26">
        <f t="shared" si="0"/>
        <v>98.8666666666667</v>
      </c>
      <c r="K36" s="26">
        <f t="shared" si="0"/>
        <v>98.2</v>
      </c>
      <c r="L36" s="26">
        <f t="shared" si="0"/>
        <v>98.1333333333333</v>
      </c>
      <c r="M36" s="26">
        <f t="shared" si="0"/>
        <v>99.5826666666667</v>
      </c>
      <c r="N36" s="46">
        <f>AVERAGE(B36:M36)</f>
        <v>98.532</v>
      </c>
    </row>
    <row r="37" ht="25.5" customHeight="1" spans="1:13">
      <c r="A37" s="27" t="s">
        <v>33</v>
      </c>
      <c r="B37" s="28">
        <v>100</v>
      </c>
      <c r="C37" s="28">
        <v>100</v>
      </c>
      <c r="D37" s="28">
        <v>100</v>
      </c>
      <c r="E37" s="28">
        <v>100</v>
      </c>
      <c r="F37" s="28">
        <v>100</v>
      </c>
      <c r="G37" s="28">
        <v>100</v>
      </c>
      <c r="H37" s="28">
        <v>100</v>
      </c>
      <c r="I37" s="28">
        <v>100</v>
      </c>
      <c r="J37" s="28">
        <v>100</v>
      </c>
      <c r="K37" s="28">
        <v>100</v>
      </c>
      <c r="L37" s="28">
        <v>100</v>
      </c>
      <c r="M37" s="28">
        <v>100</v>
      </c>
    </row>
    <row r="38" ht="63" customHeight="1" spans="1:13">
      <c r="A38" s="29"/>
      <c r="B38" s="30"/>
      <c r="C38" s="31" t="s">
        <v>34</v>
      </c>
      <c r="D38" s="31"/>
      <c r="E38" s="31"/>
      <c r="F38" s="30"/>
      <c r="G38" s="30"/>
      <c r="H38" s="30"/>
      <c r="I38" s="30"/>
      <c r="J38" s="30"/>
      <c r="K38" s="30"/>
      <c r="L38" s="30"/>
      <c r="M38" s="30"/>
    </row>
    <row r="39" ht="21" spans="3:3">
      <c r="C39" s="32" t="s">
        <v>35</v>
      </c>
    </row>
  </sheetData>
  <mergeCells count="162">
    <mergeCell ref="A1:M1"/>
    <mergeCell ref="A2:M2"/>
    <mergeCell ref="A3:M3"/>
    <mergeCell ref="B4:M4"/>
    <mergeCell ref="C38:E38"/>
    <mergeCell ref="A4:A5"/>
    <mergeCell ref="A7:A8"/>
    <mergeCell ref="A9:A10"/>
    <mergeCell ref="A12:A13"/>
    <mergeCell ref="A14:A15"/>
    <mergeCell ref="A16:A17"/>
    <mergeCell ref="A18:A19"/>
    <mergeCell ref="A21:A22"/>
    <mergeCell ref="A23:A25"/>
    <mergeCell ref="A26:A28"/>
    <mergeCell ref="A29:A31"/>
    <mergeCell ref="A32:A33"/>
    <mergeCell ref="A34:A35"/>
    <mergeCell ref="B7:B8"/>
    <mergeCell ref="B9:B10"/>
    <mergeCell ref="B12:B13"/>
    <mergeCell ref="B14:B15"/>
    <mergeCell ref="B16:B17"/>
    <mergeCell ref="B18:B19"/>
    <mergeCell ref="B21:B22"/>
    <mergeCell ref="B23:B25"/>
    <mergeCell ref="B26:B28"/>
    <mergeCell ref="B29:B31"/>
    <mergeCell ref="B32:B33"/>
    <mergeCell ref="B34:B35"/>
    <mergeCell ref="C7:C8"/>
    <mergeCell ref="C9:C10"/>
    <mergeCell ref="C12:C13"/>
    <mergeCell ref="C14:C15"/>
    <mergeCell ref="C16:C17"/>
    <mergeCell ref="C18:C19"/>
    <mergeCell ref="C21:C22"/>
    <mergeCell ref="C23:C25"/>
    <mergeCell ref="C26:C28"/>
    <mergeCell ref="C29:C31"/>
    <mergeCell ref="C32:C33"/>
    <mergeCell ref="C34:C35"/>
    <mergeCell ref="D7:D8"/>
    <mergeCell ref="D9:D10"/>
    <mergeCell ref="D12:D13"/>
    <mergeCell ref="D14:D15"/>
    <mergeCell ref="D16:D17"/>
    <mergeCell ref="D18:D19"/>
    <mergeCell ref="D21:D22"/>
    <mergeCell ref="D23:D25"/>
    <mergeCell ref="D26:D28"/>
    <mergeCell ref="D29:D31"/>
    <mergeCell ref="D32:D33"/>
    <mergeCell ref="D34:D35"/>
    <mergeCell ref="E7:E8"/>
    <mergeCell ref="E9:E10"/>
    <mergeCell ref="E12:E13"/>
    <mergeCell ref="E14:E15"/>
    <mergeCell ref="E16:E17"/>
    <mergeCell ref="E18:E19"/>
    <mergeCell ref="E21:E22"/>
    <mergeCell ref="E23:E25"/>
    <mergeCell ref="E26:E28"/>
    <mergeCell ref="E29:E31"/>
    <mergeCell ref="E32:E33"/>
    <mergeCell ref="E34:E35"/>
    <mergeCell ref="F7:F8"/>
    <mergeCell ref="F9:F10"/>
    <mergeCell ref="F12:F13"/>
    <mergeCell ref="F14:F15"/>
    <mergeCell ref="F16:F17"/>
    <mergeCell ref="F18:F19"/>
    <mergeCell ref="F21:F22"/>
    <mergeCell ref="F23:F25"/>
    <mergeCell ref="F26:F28"/>
    <mergeCell ref="F29:F31"/>
    <mergeCell ref="F32:F33"/>
    <mergeCell ref="F34:F35"/>
    <mergeCell ref="G7:G8"/>
    <mergeCell ref="G9:G10"/>
    <mergeCell ref="G12:G13"/>
    <mergeCell ref="G14:G15"/>
    <mergeCell ref="G16:G17"/>
    <mergeCell ref="G18:G19"/>
    <mergeCell ref="G21:G22"/>
    <mergeCell ref="G23:G25"/>
    <mergeCell ref="G26:G28"/>
    <mergeCell ref="G29:G31"/>
    <mergeCell ref="G32:G33"/>
    <mergeCell ref="G34:G35"/>
    <mergeCell ref="H7:H8"/>
    <mergeCell ref="H9:H10"/>
    <mergeCell ref="H12:H13"/>
    <mergeCell ref="H14:H15"/>
    <mergeCell ref="H16:H17"/>
    <mergeCell ref="H18:H19"/>
    <mergeCell ref="H21:H22"/>
    <mergeCell ref="H23:H25"/>
    <mergeCell ref="H26:H28"/>
    <mergeCell ref="H29:H31"/>
    <mergeCell ref="H32:H33"/>
    <mergeCell ref="H34:H35"/>
    <mergeCell ref="I7:I8"/>
    <mergeCell ref="I9:I10"/>
    <mergeCell ref="I12:I13"/>
    <mergeCell ref="I14:I15"/>
    <mergeCell ref="I16:I17"/>
    <mergeCell ref="I18:I19"/>
    <mergeCell ref="I21:I22"/>
    <mergeCell ref="I23:I25"/>
    <mergeCell ref="I26:I28"/>
    <mergeCell ref="I29:I31"/>
    <mergeCell ref="I32:I33"/>
    <mergeCell ref="I34:I35"/>
    <mergeCell ref="J7:J8"/>
    <mergeCell ref="J9:J10"/>
    <mergeCell ref="J12:J13"/>
    <mergeCell ref="J14:J15"/>
    <mergeCell ref="J16:J17"/>
    <mergeCell ref="J18:J19"/>
    <mergeCell ref="J21:J22"/>
    <mergeCell ref="J23:J25"/>
    <mergeCell ref="J26:J28"/>
    <mergeCell ref="J29:J31"/>
    <mergeCell ref="J32:J33"/>
    <mergeCell ref="J34:J35"/>
    <mergeCell ref="K7:K8"/>
    <mergeCell ref="K9:K10"/>
    <mergeCell ref="K12:K13"/>
    <mergeCell ref="K14:K15"/>
    <mergeCell ref="K16:K17"/>
    <mergeCell ref="K18:K19"/>
    <mergeCell ref="K21:K22"/>
    <mergeCell ref="K23:K25"/>
    <mergeCell ref="K26:K28"/>
    <mergeCell ref="K29:K31"/>
    <mergeCell ref="K32:K33"/>
    <mergeCell ref="K34:K35"/>
    <mergeCell ref="L7:L8"/>
    <mergeCell ref="L9:L10"/>
    <mergeCell ref="L12:L13"/>
    <mergeCell ref="L14:L15"/>
    <mergeCell ref="L16:L17"/>
    <mergeCell ref="L18:L19"/>
    <mergeCell ref="L21:L22"/>
    <mergeCell ref="L23:L25"/>
    <mergeCell ref="L26:L28"/>
    <mergeCell ref="L29:L31"/>
    <mergeCell ref="L32:L33"/>
    <mergeCell ref="L34:L35"/>
    <mergeCell ref="M7:M8"/>
    <mergeCell ref="M9:M10"/>
    <mergeCell ref="M12:M13"/>
    <mergeCell ref="M14:M15"/>
    <mergeCell ref="M16:M17"/>
    <mergeCell ref="M18:M19"/>
    <mergeCell ref="M21:M22"/>
    <mergeCell ref="M23:M25"/>
    <mergeCell ref="M26:M28"/>
    <mergeCell ref="M29:M31"/>
    <mergeCell ref="M32:M33"/>
    <mergeCell ref="M34:M35"/>
  </mergeCells>
  <pageMargins left="0.7" right="0.7" top="0.75" bottom="0.75" header="0.3" footer="0.3"/>
  <pageSetup paperSize="9" scale="59" orientation="portrait"/>
  <headerFooter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พิชชาภัทร์</cp:lastModifiedBy>
  <dcterms:created xsi:type="dcterms:W3CDTF">2022-04-27T06:33:00Z</dcterms:created>
  <cp:lastPrinted>2024-02-28T06:23:00Z</cp:lastPrinted>
  <dcterms:modified xsi:type="dcterms:W3CDTF">2024-03-05T02:19:17Z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575E9218E26E4F4A932B607969A5E636_12</vt:lpwstr>
  </property>
  <property fmtid="{D5CDD505-2E9C-101B-9397-08002B2CF9AE}" pid="3" name="KSOProductBuildVer">
    <vt:lpwstr>1054-12.2.0.13489</vt:lpwstr>
  </property>
</Properties>
</file>